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a_prova_Premium_Cross_Montevar" sheetId="1" r:id="rId1"/>
  </sheets>
  <definedNames/>
  <calcPr fullCalcOnLoad="1"/>
</workbook>
</file>

<file path=xl/sharedStrings.xml><?xml version="1.0" encoding="utf-8"?>
<sst xmlns="http://schemas.openxmlformats.org/spreadsheetml/2006/main" count="625" uniqueCount="357">
  <si>
    <t>km</t>
  </si>
  <si>
    <t>Ass</t>
  </si>
  <si>
    <t>M/F</t>
  </si>
  <si>
    <t>sesso</t>
  </si>
  <si>
    <t>Cat</t>
  </si>
  <si>
    <t>Categ</t>
  </si>
  <si>
    <t>Pett</t>
  </si>
  <si>
    <t>Cognome</t>
  </si>
  <si>
    <t>Nome</t>
  </si>
  <si>
    <t>Team</t>
  </si>
  <si>
    <t>anno</t>
  </si>
  <si>
    <t>OfficialTime</t>
  </si>
  <si>
    <t>Aics</t>
  </si>
  <si>
    <t>Distacco</t>
  </si>
  <si>
    <t>Media</t>
  </si>
  <si>
    <t>M</t>
  </si>
  <si>
    <t>O - ASSOLUTI MASCHILE</t>
  </si>
  <si>
    <t>309</t>
  </si>
  <si>
    <t>MORI</t>
  </si>
  <si>
    <t>LORENZO</t>
  </si>
  <si>
    <t>UP POLICIANO</t>
  </si>
  <si>
    <t>1999</t>
  </si>
  <si>
    <t>00:23:28</t>
  </si>
  <si>
    <t>NO</t>
  </si>
  <si>
    <t>00:00:00</t>
  </si>
  <si>
    <t>00:05:52</t>
  </si>
  <si>
    <t>269</t>
  </si>
  <si>
    <t>TARAS</t>
  </si>
  <si>
    <t>CHRISTIAN</t>
  </si>
  <si>
    <t>ASD POLISPORTIVA RINASCITA MONTEVARCHI</t>
  </si>
  <si>
    <t>1976</t>
  </si>
  <si>
    <t>00:24:13</t>
  </si>
  <si>
    <t>00:00:45</t>
  </si>
  <si>
    <t>00:06:03</t>
  </si>
  <si>
    <t>310</t>
  </si>
  <si>
    <t>FEJZAJ</t>
  </si>
  <si>
    <t>RODION</t>
  </si>
  <si>
    <t>1988</t>
  </si>
  <si>
    <t>00:24:36</t>
  </si>
  <si>
    <t>00:01:08</t>
  </si>
  <si>
    <t>00:06:09</t>
  </si>
  <si>
    <t>260</t>
  </si>
  <si>
    <t>MOYA GONZALEZ</t>
  </si>
  <si>
    <t>ENRIQUE</t>
  </si>
  <si>
    <t>ATLETICA SESTINI FIAMME VERDI</t>
  </si>
  <si>
    <t>1979</t>
  </si>
  <si>
    <t>00:25:17</t>
  </si>
  <si>
    <t>00:01:49</t>
  </si>
  <si>
    <t>00:06:19</t>
  </si>
  <si>
    <t>304</t>
  </si>
  <si>
    <t>LAZZERINI</t>
  </si>
  <si>
    <t>MASSIMILIANO</t>
  </si>
  <si>
    <t>ATLETICA TERRANOVESE ASD</t>
  </si>
  <si>
    <t>00:25:23</t>
  </si>
  <si>
    <t>00:01:55</t>
  </si>
  <si>
    <t>00:06:21</t>
  </si>
  <si>
    <t>297</t>
  </si>
  <si>
    <t>CASI</t>
  </si>
  <si>
    <t>ALESSIO</t>
  </si>
  <si>
    <t>PODISTICA IL CAMPINO</t>
  </si>
  <si>
    <t>1983</t>
  </si>
  <si>
    <t>00:25:39</t>
  </si>
  <si>
    <t>00:02:11</t>
  </si>
  <si>
    <t>00:06:25</t>
  </si>
  <si>
    <t>266</t>
  </si>
  <si>
    <t>KINDY</t>
  </si>
  <si>
    <t>ANDY</t>
  </si>
  <si>
    <t>1997</t>
  </si>
  <si>
    <t>00:25:43</t>
  </si>
  <si>
    <t>00:02:15</t>
  </si>
  <si>
    <t>00:06:26</t>
  </si>
  <si>
    <t>218</t>
  </si>
  <si>
    <t>CAPRARO</t>
  </si>
  <si>
    <t>ATANAS</t>
  </si>
  <si>
    <t>1992</t>
  </si>
  <si>
    <t>00:25:53</t>
  </si>
  <si>
    <t>00:02:25</t>
  </si>
  <si>
    <t>00:06:28</t>
  </si>
  <si>
    <t>P - VETERANI MASCHILE</t>
  </si>
  <si>
    <t>296</t>
  </si>
  <si>
    <t>CIONCOLINI</t>
  </si>
  <si>
    <t>GIANLUCA</t>
  </si>
  <si>
    <t>1969</t>
  </si>
  <si>
    <t>00:25:56</t>
  </si>
  <si>
    <t>00:02:28</t>
  </si>
  <si>
    <t>00:06:29</t>
  </si>
  <si>
    <t>287</t>
  </si>
  <si>
    <t>RICCARDO</t>
  </si>
  <si>
    <t>1977</t>
  </si>
  <si>
    <t>00:26:01</t>
  </si>
  <si>
    <t>00:02:33</t>
  </si>
  <si>
    <t>00:06:30</t>
  </si>
  <si>
    <t>305</t>
  </si>
  <si>
    <t>BORRI</t>
  </si>
  <si>
    <t>MARCO</t>
  </si>
  <si>
    <t>00:26:04</t>
  </si>
  <si>
    <t>00:02:36</t>
  </si>
  <si>
    <t>00:06:31</t>
  </si>
  <si>
    <t>263</t>
  </si>
  <si>
    <t>CAMPANI</t>
  </si>
  <si>
    <t>MASSIMO</t>
  </si>
  <si>
    <t>1970</t>
  </si>
  <si>
    <t>00:26:09</t>
  </si>
  <si>
    <t>00:02:41</t>
  </si>
  <si>
    <t>00:06:32</t>
  </si>
  <si>
    <t>284</t>
  </si>
  <si>
    <t>PANICHI</t>
  </si>
  <si>
    <t>FABIO</t>
  </si>
  <si>
    <t>1968</t>
  </si>
  <si>
    <t>00:26:23</t>
  </si>
  <si>
    <t>00:02:55</t>
  </si>
  <si>
    <t>00:06:36</t>
  </si>
  <si>
    <t>216</t>
  </si>
  <si>
    <t>GIUSTI</t>
  </si>
  <si>
    <t>GIACOBBE</t>
  </si>
  <si>
    <t>1961</t>
  </si>
  <si>
    <t>00:26:26</t>
  </si>
  <si>
    <t>00:02:58</t>
  </si>
  <si>
    <t>302</t>
  </si>
  <si>
    <t>FILIPPETTI</t>
  </si>
  <si>
    <t>ENRICO</t>
  </si>
  <si>
    <t>TEAM PANICHI'S</t>
  </si>
  <si>
    <t>1964</t>
  </si>
  <si>
    <t>00:26:29</t>
  </si>
  <si>
    <t>SI</t>
  </si>
  <si>
    <t>00:03:01</t>
  </si>
  <si>
    <t>00:06:37</t>
  </si>
  <si>
    <t>M - ALLIEVI MASCHILE</t>
  </si>
  <si>
    <t>275</t>
  </si>
  <si>
    <t>DONNINI</t>
  </si>
  <si>
    <t>VIJAY</t>
  </si>
  <si>
    <t>2002</t>
  </si>
  <si>
    <t>00:26:58</t>
  </si>
  <si>
    <t>00:03:30</t>
  </si>
  <si>
    <t>00:06:44</t>
  </si>
  <si>
    <t>306</t>
  </si>
  <si>
    <t>FALCIONI</t>
  </si>
  <si>
    <t>FRANCESCO</t>
  </si>
  <si>
    <t>00:27:11</t>
  </si>
  <si>
    <t>00:03:43</t>
  </si>
  <si>
    <t>00:06:48</t>
  </si>
  <si>
    <t>278</t>
  </si>
  <si>
    <t>CALABRO'</t>
  </si>
  <si>
    <t>ANTONIO</t>
  </si>
  <si>
    <t>1963</t>
  </si>
  <si>
    <t>00:27:50</t>
  </si>
  <si>
    <t>00:04:22</t>
  </si>
  <si>
    <t>00:06:57</t>
  </si>
  <si>
    <t>226</t>
  </si>
  <si>
    <t>BORGOGNI</t>
  </si>
  <si>
    <t>ANDREA</t>
  </si>
  <si>
    <t>1975</t>
  </si>
  <si>
    <t>00:27:58</t>
  </si>
  <si>
    <t>00:04:30</t>
  </si>
  <si>
    <t>00:06:59</t>
  </si>
  <si>
    <t>261</t>
  </si>
  <si>
    <t>BENEDETTI</t>
  </si>
  <si>
    <t>MARIO</t>
  </si>
  <si>
    <t>00:28:42</t>
  </si>
  <si>
    <t>00:05:14</t>
  </si>
  <si>
    <t>00:07:10</t>
  </si>
  <si>
    <t>298</t>
  </si>
  <si>
    <t>ELIANO</t>
  </si>
  <si>
    <t>BERNARDO</t>
  </si>
  <si>
    <t>1971</t>
  </si>
  <si>
    <t>00:30:37</t>
  </si>
  <si>
    <t>00:07:09</t>
  </si>
  <si>
    <t>00:07:39</t>
  </si>
  <si>
    <t>295</t>
  </si>
  <si>
    <t>ROMEI</t>
  </si>
  <si>
    <t>00:30:41</t>
  </si>
  <si>
    <t>00:07:13</t>
  </si>
  <si>
    <t>00:07:40</t>
  </si>
  <si>
    <t>268</t>
  </si>
  <si>
    <t>TACCARI</t>
  </si>
  <si>
    <t>1955</t>
  </si>
  <si>
    <t>00:31:55</t>
  </si>
  <si>
    <t>00:08:27</t>
  </si>
  <si>
    <t>00:07:59</t>
  </si>
  <si>
    <t>283</t>
  </si>
  <si>
    <t>CATENACCI</t>
  </si>
  <si>
    <t>LUCIANO</t>
  </si>
  <si>
    <t>GRUPPO PODISTI RESCO 1909</t>
  </si>
  <si>
    <t>1958</t>
  </si>
  <si>
    <t>00:32:27</t>
  </si>
  <si>
    <t>00:08:59</t>
  </si>
  <si>
    <t>00:08:07</t>
  </si>
  <si>
    <t>anno_nascita</t>
  </si>
  <si>
    <t>F</t>
  </si>
  <si>
    <t>F - ASSOLUTI FEMMINILE</t>
  </si>
  <si>
    <t>276</t>
  </si>
  <si>
    <t>FUSI</t>
  </si>
  <si>
    <t>CLAUDIA</t>
  </si>
  <si>
    <t>ATLETICA RADIO CENTROWEB</t>
  </si>
  <si>
    <t>1990</t>
  </si>
  <si>
    <t>00:14:56</t>
  </si>
  <si>
    <t>00:04:59</t>
  </si>
  <si>
    <t>214</t>
  </si>
  <si>
    <t>GATTO</t>
  </si>
  <si>
    <t>MARIA</t>
  </si>
  <si>
    <t>00:15:15</t>
  </si>
  <si>
    <t>00:00:19</t>
  </si>
  <si>
    <t>00:05:05</t>
  </si>
  <si>
    <t>281</t>
  </si>
  <si>
    <t>AVERSA</t>
  </si>
  <si>
    <t>G.S. LE PANCHE CASTELQUARTO</t>
  </si>
  <si>
    <t>1984</t>
  </si>
  <si>
    <t>00:15:19</t>
  </si>
  <si>
    <t>00:00:23</t>
  </si>
  <si>
    <t>00:05:06</t>
  </si>
  <si>
    <t>G - VETERANI FEMMINILE</t>
  </si>
  <si>
    <t>277</t>
  </si>
  <si>
    <t>ARESU</t>
  </si>
  <si>
    <t>LUCIANA</t>
  </si>
  <si>
    <t>00:15:22</t>
  </si>
  <si>
    <t>00:00:26</t>
  </si>
  <si>
    <t>00:05:07</t>
  </si>
  <si>
    <t>274</t>
  </si>
  <si>
    <t>PARRINI</t>
  </si>
  <si>
    <t>ELISA</t>
  </si>
  <si>
    <t>1995</t>
  </si>
  <si>
    <t>00:15:28</t>
  </si>
  <si>
    <t>00:00:32</t>
  </si>
  <si>
    <t>00:05:09</t>
  </si>
  <si>
    <t>225</t>
  </si>
  <si>
    <t>FURI</t>
  </si>
  <si>
    <t>MICHELA</t>
  </si>
  <si>
    <t>G.S.IL FIORINO</t>
  </si>
  <si>
    <t>00:15:34</t>
  </si>
  <si>
    <t>00:00:38</t>
  </si>
  <si>
    <t>00:05:11</t>
  </si>
  <si>
    <t>300</t>
  </si>
  <si>
    <t>TIBERI</t>
  </si>
  <si>
    <t>LUCIA</t>
  </si>
  <si>
    <t>00:15:37</t>
  </si>
  <si>
    <t>00:00:41</t>
  </si>
  <si>
    <t>00:05:12</t>
  </si>
  <si>
    <t>217</t>
  </si>
  <si>
    <t>GABRIELLI</t>
  </si>
  <si>
    <t>SIMONA</t>
  </si>
  <si>
    <t>1978</t>
  </si>
  <si>
    <t>00:15:57</t>
  </si>
  <si>
    <t>00:01:01</t>
  </si>
  <si>
    <t>00:05:19</t>
  </si>
  <si>
    <t>282</t>
  </si>
  <si>
    <t>LOURDE</t>
  </si>
  <si>
    <t>QUINONEZ</t>
  </si>
  <si>
    <t>00:16:04</t>
  </si>
  <si>
    <t>00:05:21</t>
  </si>
  <si>
    <t>301</t>
  </si>
  <si>
    <t>CHIMENTI</t>
  </si>
  <si>
    <t>VINCENZA</t>
  </si>
  <si>
    <t>SPORT AMATORI PARTINICO</t>
  </si>
  <si>
    <t>1973</t>
  </si>
  <si>
    <t>00:16:05</t>
  </si>
  <si>
    <t>00:01:09</t>
  </si>
  <si>
    <t>00:05:22</t>
  </si>
  <si>
    <t>D - ALLIEVI FEMMINILE</t>
  </si>
  <si>
    <t>270</t>
  </si>
  <si>
    <t>MARIA FIORE</t>
  </si>
  <si>
    <t>00:16:32</t>
  </si>
  <si>
    <t>00:01:36</t>
  </si>
  <si>
    <t>00:05:31</t>
  </si>
  <si>
    <t>308</t>
  </si>
  <si>
    <t>LIBERATORI</t>
  </si>
  <si>
    <t>FRANCESCA</t>
  </si>
  <si>
    <t>1985</t>
  </si>
  <si>
    <t>00:16:58</t>
  </si>
  <si>
    <t>00:02:02</t>
  </si>
  <si>
    <t>00:05:39</t>
  </si>
  <si>
    <t>265</t>
  </si>
  <si>
    <t>ENSOLI</t>
  </si>
  <si>
    <t>MONICA</t>
  </si>
  <si>
    <t>00:17:00</t>
  </si>
  <si>
    <t>00:02:04</t>
  </si>
  <si>
    <t>00:05:40</t>
  </si>
  <si>
    <t>264</t>
  </si>
  <si>
    <t>COLLINI</t>
  </si>
  <si>
    <t>GABRIELLA</t>
  </si>
  <si>
    <t>00:17:55</t>
  </si>
  <si>
    <t>00:02:59</t>
  </si>
  <si>
    <t>00:05:58</t>
  </si>
  <si>
    <t>280</t>
  </si>
  <si>
    <t>NERI</t>
  </si>
  <si>
    <t>SERENA</t>
  </si>
  <si>
    <t>1980</t>
  </si>
  <si>
    <t>00:18:12</t>
  </si>
  <si>
    <t>00:03:16</t>
  </si>
  <si>
    <t>00:06:04</t>
  </si>
  <si>
    <t>267</t>
  </si>
  <si>
    <t>RAPACCINI</t>
  </si>
  <si>
    <t>DARIA</t>
  </si>
  <si>
    <t>00:18:58</t>
  </si>
  <si>
    <t>00:04:02</t>
  </si>
  <si>
    <t>224</t>
  </si>
  <si>
    <t>ANDREINI</t>
  </si>
  <si>
    <t>00:20:04</t>
  </si>
  <si>
    <t>00:05:08</t>
  </si>
  <si>
    <t>00:06:41</t>
  </si>
  <si>
    <t>303</t>
  </si>
  <si>
    <t>RAGOTI</t>
  </si>
  <si>
    <t>EMILIA</t>
  </si>
  <si>
    <t>I - RAGAZZI MASCHILE</t>
  </si>
  <si>
    <t>290</t>
  </si>
  <si>
    <t>VADI</t>
  </si>
  <si>
    <t>2006</t>
  </si>
  <si>
    <t>00:04:25</t>
  </si>
  <si>
    <t>B - RAGAZZI FEMMINILE</t>
  </si>
  <si>
    <t>272</t>
  </si>
  <si>
    <t>BERNINI</t>
  </si>
  <si>
    <t>GIULIA</t>
  </si>
  <si>
    <t>ASD ATLETICA FUTURA</t>
  </si>
  <si>
    <t>00:04:28</t>
  </si>
  <si>
    <t>00:00:03</t>
  </si>
  <si>
    <t>285</t>
  </si>
  <si>
    <t>MARCHI</t>
  </si>
  <si>
    <t>GIORGIA</t>
  </si>
  <si>
    <t>00:04:36</t>
  </si>
  <si>
    <t>00:00:11</t>
  </si>
  <si>
    <t>289</t>
  </si>
  <si>
    <t>BECATTINI</t>
  </si>
  <si>
    <t>GIOVANNI</t>
  </si>
  <si>
    <t>00:04:52</t>
  </si>
  <si>
    <t>00:00:27</t>
  </si>
  <si>
    <t>288</t>
  </si>
  <si>
    <t>CORSI</t>
  </si>
  <si>
    <t>DAVIDE</t>
  </si>
  <si>
    <t>2007</t>
  </si>
  <si>
    <t>00:04:54</t>
  </si>
  <si>
    <t>00:00:29</t>
  </si>
  <si>
    <t>286</t>
  </si>
  <si>
    <t>DEZA LINARES</t>
  </si>
  <si>
    <t>RIO</t>
  </si>
  <si>
    <t>00:04:57</t>
  </si>
  <si>
    <t>292</t>
  </si>
  <si>
    <t>MUGNAI</t>
  </si>
  <si>
    <t>EMMA</t>
  </si>
  <si>
    <t>00:00:47</t>
  </si>
  <si>
    <t>293</t>
  </si>
  <si>
    <t>ROGGI</t>
  </si>
  <si>
    <t>MADDALENA</t>
  </si>
  <si>
    <t>00:00:49</t>
  </si>
  <si>
    <t>291</t>
  </si>
  <si>
    <t>GONNELLI</t>
  </si>
  <si>
    <t>GEMMA</t>
  </si>
  <si>
    <t>00:05:38</t>
  </si>
  <si>
    <t>00:01:13</t>
  </si>
  <si>
    <t>L - CADETTI MASCHILE</t>
  </si>
  <si>
    <t>294</t>
  </si>
  <si>
    <t>LEONARDO</t>
  </si>
  <si>
    <t>2005</t>
  </si>
  <si>
    <t>00:06:07</t>
  </si>
  <si>
    <t>00:01:42</t>
  </si>
  <si>
    <t>271</t>
  </si>
  <si>
    <t>MICHELANGELO</t>
  </si>
  <si>
    <t>00:07:34</t>
  </si>
  <si>
    <t>00:03:09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</si>
</sst>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36"/>
      <name val="Times New Roman"/>
      <family val="1"/>
    </font>
    <font>
      <sz val="1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2" fillId="2" borderId="1" xfId="20" applyFont="1" applyFill="1" applyBorder="1" applyAlignment="1" applyProtection="1">
      <alignment horizontal="center" vertical="center"/>
      <protection/>
    </xf>
    <xf numFmtId="164" fontId="3" fillId="0" borderId="2" xfId="20" applyFont="1" applyFill="1" applyBorder="1" applyAlignment="1" applyProtection="1">
      <alignment horizontal="center" vertical="center" wrapText="1"/>
      <protection/>
    </xf>
    <xf numFmtId="164" fontId="3" fillId="0" borderId="2" xfId="20" applyFont="1" applyFill="1" applyBorder="1" applyAlignment="1" applyProtection="1">
      <alignment vertical="center" wrapText="1"/>
      <protection/>
    </xf>
    <xf numFmtId="164" fontId="3" fillId="3" borderId="2" xfId="20" applyFont="1" applyFill="1" applyBorder="1" applyAlignment="1" applyProtection="1">
      <alignment vertical="center" wrapText="1"/>
      <protection/>
    </xf>
    <xf numFmtId="164" fontId="3" fillId="0" borderId="0" xfId="20" applyFont="1" applyFill="1" applyBorder="1" applyAlignment="1" applyProtection="1">
      <alignment horizontal="center" vertical="center" wrapText="1"/>
      <protection/>
    </xf>
    <xf numFmtId="164" fontId="3" fillId="0" borderId="0" xfId="20" applyFont="1" applyFill="1" applyBorder="1" applyAlignment="1" applyProtection="1">
      <alignment vertical="center" wrapText="1"/>
      <protection/>
    </xf>
    <xf numFmtId="164" fontId="3" fillId="2" borderId="2" xfId="20" applyFont="1" applyFill="1" applyBorder="1" applyAlignment="1" applyProtection="1">
      <alignment vertical="center" wrapText="1"/>
      <protection/>
    </xf>
    <xf numFmtId="164" fontId="3" fillId="4" borderId="2" xfId="20" applyFont="1" applyFill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6">
    <dxf>
      <fill>
        <patternFill patternType="solid">
          <fgColor rgb="FFFF9900"/>
          <bgColor rgb="FFFFC000"/>
        </patternFill>
      </fill>
      <border/>
    </dxf>
    <dxf>
      <fill>
        <patternFill patternType="solid">
          <fgColor rgb="FFD0D7E5"/>
          <bgColor rgb="FFDDD9C3"/>
        </patternFill>
      </fill>
      <border/>
    </dxf>
    <dxf>
      <fill>
        <patternFill patternType="solid">
          <fgColor rgb="FFD0D7E5"/>
          <bgColor rgb="FFCCC1DA"/>
        </patternFill>
      </fill>
      <border/>
    </dxf>
    <dxf>
      <fill>
        <patternFill patternType="solid">
          <fgColor rgb="FFDDD9C3"/>
          <bgColor rgb="FFFCD5B5"/>
        </patternFill>
      </fill>
      <border/>
    </dxf>
    <dxf>
      <fill>
        <patternFill patternType="solid">
          <fgColor rgb="FF77933C"/>
          <bgColor rgb="FF92D050"/>
        </patternFill>
      </fill>
      <border/>
    </dxf>
    <dxf>
      <fill>
        <patternFill patternType="solid">
          <fgColor rgb="FFD0D7E5"/>
          <bgColor rgb="FFC6D9F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CC1DA"/>
      <rgbColor rgb="00808080"/>
      <rgbColor rgb="009999FF"/>
      <rgbColor rgb="00993366"/>
      <rgbColor rgb="00FFFFCC"/>
      <rgbColor rgb="00D0D7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9C3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133350</xdr:rowOff>
    </xdr:from>
    <xdr:to>
      <xdr:col>7</xdr:col>
      <xdr:colOff>257175</xdr:colOff>
      <xdr:row>7</xdr:row>
      <xdr:rowOff>190500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3086100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600075</xdr:colOff>
      <xdr:row>0</xdr:row>
      <xdr:rowOff>0</xdr:rowOff>
    </xdr:from>
    <xdr:to>
      <xdr:col>14</xdr:col>
      <xdr:colOff>285750</xdr:colOff>
      <xdr:row>8</xdr:row>
      <xdr:rowOff>95250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0"/>
          <a:ext cx="1543050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390525</xdr:colOff>
      <xdr:row>0</xdr:row>
      <xdr:rowOff>19050</xdr:rowOff>
    </xdr:from>
    <xdr:to>
      <xdr:col>11</xdr:col>
      <xdr:colOff>200025</xdr:colOff>
      <xdr:row>3</xdr:row>
      <xdr:rowOff>19050</xdr:rowOff>
    </xdr:to>
    <xdr:sp>
      <xdr:nvSpPr>
        <xdr:cNvPr id="3" name="Rettangolo 5"/>
        <xdr:cNvSpPr>
          <a:spLocks/>
        </xdr:cNvSpPr>
      </xdr:nvSpPr>
      <xdr:spPr>
        <a:xfrm>
          <a:off x="3686175" y="19050"/>
          <a:ext cx="53911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3600" b="1" i="0" u="none" baseline="0"/>
            <a:t>Trofeo Premium Cross</a:t>
          </a:r>
        </a:p>
      </xdr:txBody>
    </xdr:sp>
    <xdr:clientData/>
  </xdr:twoCellAnchor>
  <xdr:twoCellAnchor>
    <xdr:from>
      <xdr:col>7</xdr:col>
      <xdr:colOff>447675</xdr:colOff>
      <xdr:row>3</xdr:row>
      <xdr:rowOff>133350</xdr:rowOff>
    </xdr:from>
    <xdr:to>
      <xdr:col>11</xdr:col>
      <xdr:colOff>428625</xdr:colOff>
      <xdr:row>5</xdr:row>
      <xdr:rowOff>104775</xdr:rowOff>
    </xdr:to>
    <xdr:sp>
      <xdr:nvSpPr>
        <xdr:cNvPr id="4" name="CasellaDiTesto 6"/>
        <xdr:cNvSpPr>
          <a:spLocks/>
        </xdr:cNvSpPr>
      </xdr:nvSpPr>
      <xdr:spPr>
        <a:xfrm>
          <a:off x="3743325" y="733425"/>
          <a:ext cx="5562600" cy="3714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4a prova - Montevarchi AR - 23/11/2019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O69"/>
  <sheetViews>
    <sheetView tabSelected="1" workbookViewId="0" topLeftCell="A1">
      <selection activeCell="P68" sqref="P68"/>
    </sheetView>
  </sheetViews>
  <sheetFormatPr defaultColWidth="9.140625" defaultRowHeight="15.75" customHeight="1"/>
  <cols>
    <col min="1" max="1" width="3.7109375" style="1" customWidth="1"/>
    <col min="2" max="2" width="4.00390625" style="1" customWidth="1"/>
    <col min="3" max="3" width="4.7109375" style="1" customWidth="1"/>
    <col min="4" max="4" width="5.140625" style="1" customWidth="1"/>
    <col min="5" max="5" width="3.8515625" style="1" customWidth="1"/>
    <col min="6" max="6" width="23.28125" style="2" customWidth="1"/>
    <col min="7" max="7" width="4.7109375" style="1" customWidth="1"/>
    <col min="8" max="8" width="16.28125" style="2" customWidth="1"/>
    <col min="9" max="9" width="15.00390625" style="2" customWidth="1"/>
    <col min="10" max="10" width="42.57421875" style="2" customWidth="1"/>
    <col min="11" max="11" width="9.8515625" style="1" customWidth="1"/>
    <col min="12" max="12" width="11.8515625" style="1" customWidth="1"/>
    <col min="13" max="13" width="7.7109375" style="1" customWidth="1"/>
    <col min="14" max="14" width="8.28125" style="2" customWidth="1"/>
    <col min="15" max="15" width="8.140625" style="2" customWidth="1"/>
    <col min="16" max="16384" width="8.7109375" style="2" customWidth="1"/>
  </cols>
  <sheetData>
    <row r="10" spans="1:15" ht="15.7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</row>
    <row r="11" spans="1:15" ht="15.75" customHeight="1">
      <c r="A11" s="4">
        <v>4</v>
      </c>
      <c r="B11" s="4">
        <v>1</v>
      </c>
      <c r="C11" s="4">
        <v>1</v>
      </c>
      <c r="D11" s="4" t="s">
        <v>15</v>
      </c>
      <c r="E11" s="4">
        <v>1</v>
      </c>
      <c r="F11" s="5" t="s">
        <v>16</v>
      </c>
      <c r="G11" s="4" t="s">
        <v>17</v>
      </c>
      <c r="H11" s="5" t="s">
        <v>18</v>
      </c>
      <c r="I11" s="5" t="s">
        <v>19</v>
      </c>
      <c r="J11" s="5" t="s">
        <v>20</v>
      </c>
      <c r="K11" s="4" t="s">
        <v>21</v>
      </c>
      <c r="L11" s="4" t="s">
        <v>22</v>
      </c>
      <c r="M11" s="4" t="s">
        <v>23</v>
      </c>
      <c r="N11" s="5" t="s">
        <v>24</v>
      </c>
      <c r="O11" s="5" t="s">
        <v>25</v>
      </c>
    </row>
    <row r="12" spans="1:15" ht="15.75" customHeight="1">
      <c r="A12" s="4">
        <v>4</v>
      </c>
      <c r="B12" s="4">
        <v>2</v>
      </c>
      <c r="C12" s="4">
        <v>2</v>
      </c>
      <c r="D12" s="4" t="s">
        <v>15</v>
      </c>
      <c r="E12" s="4">
        <v>2</v>
      </c>
      <c r="F12" s="5" t="s">
        <v>16</v>
      </c>
      <c r="G12" s="4" t="s">
        <v>26</v>
      </c>
      <c r="H12" s="5" t="s">
        <v>27</v>
      </c>
      <c r="I12" s="5" t="s">
        <v>28</v>
      </c>
      <c r="J12" s="5" t="s">
        <v>29</v>
      </c>
      <c r="K12" s="4" t="s">
        <v>30</v>
      </c>
      <c r="L12" s="4" t="s">
        <v>31</v>
      </c>
      <c r="M12" s="4" t="s">
        <v>23</v>
      </c>
      <c r="N12" s="5" t="s">
        <v>32</v>
      </c>
      <c r="O12" s="5" t="s">
        <v>33</v>
      </c>
    </row>
    <row r="13" spans="1:15" ht="15.75" customHeight="1">
      <c r="A13" s="4">
        <v>4</v>
      </c>
      <c r="B13" s="4">
        <v>3</v>
      </c>
      <c r="C13" s="4">
        <v>3</v>
      </c>
      <c r="D13" s="4" t="s">
        <v>15</v>
      </c>
      <c r="E13" s="4">
        <v>3</v>
      </c>
      <c r="F13" s="5" t="s">
        <v>16</v>
      </c>
      <c r="G13" s="4" t="s">
        <v>34</v>
      </c>
      <c r="H13" s="5" t="s">
        <v>35</v>
      </c>
      <c r="I13" s="5" t="s">
        <v>36</v>
      </c>
      <c r="J13" s="5" t="s">
        <v>29</v>
      </c>
      <c r="K13" s="4" t="s">
        <v>37</v>
      </c>
      <c r="L13" s="4" t="s">
        <v>38</v>
      </c>
      <c r="M13" s="4" t="s">
        <v>23</v>
      </c>
      <c r="N13" s="5" t="s">
        <v>39</v>
      </c>
      <c r="O13" s="5" t="s">
        <v>40</v>
      </c>
    </row>
    <row r="14" spans="1:15" ht="15.75" customHeight="1">
      <c r="A14" s="4">
        <v>4</v>
      </c>
      <c r="B14" s="4">
        <v>4</v>
      </c>
      <c r="C14" s="4">
        <v>4</v>
      </c>
      <c r="D14" s="4" t="s">
        <v>15</v>
      </c>
      <c r="E14" s="4">
        <v>4</v>
      </c>
      <c r="F14" s="5" t="s">
        <v>16</v>
      </c>
      <c r="G14" s="4" t="s">
        <v>41</v>
      </c>
      <c r="H14" s="5" t="s">
        <v>42</v>
      </c>
      <c r="I14" s="5" t="s">
        <v>43</v>
      </c>
      <c r="J14" s="5" t="s">
        <v>44</v>
      </c>
      <c r="K14" s="4" t="s">
        <v>45</v>
      </c>
      <c r="L14" s="4" t="s">
        <v>46</v>
      </c>
      <c r="M14" s="4" t="s">
        <v>23</v>
      </c>
      <c r="N14" s="5" t="s">
        <v>47</v>
      </c>
      <c r="O14" s="5" t="s">
        <v>48</v>
      </c>
    </row>
    <row r="15" spans="1:15" ht="15.75" customHeight="1">
      <c r="A15" s="4">
        <v>4</v>
      </c>
      <c r="B15" s="4">
        <v>5</v>
      </c>
      <c r="C15" s="4">
        <v>5</v>
      </c>
      <c r="D15" s="4" t="s">
        <v>15</v>
      </c>
      <c r="E15" s="4">
        <v>5</v>
      </c>
      <c r="F15" s="5" t="s">
        <v>16</v>
      </c>
      <c r="G15" s="4" t="s">
        <v>49</v>
      </c>
      <c r="H15" s="5" t="s">
        <v>50</v>
      </c>
      <c r="I15" s="5" t="s">
        <v>51</v>
      </c>
      <c r="J15" s="5" t="s">
        <v>52</v>
      </c>
      <c r="K15" s="4" t="s">
        <v>30</v>
      </c>
      <c r="L15" s="4" t="s">
        <v>53</v>
      </c>
      <c r="M15" s="4" t="s">
        <v>23</v>
      </c>
      <c r="N15" s="5" t="s">
        <v>54</v>
      </c>
      <c r="O15" s="5" t="s">
        <v>55</v>
      </c>
    </row>
    <row r="16" spans="1:15" ht="15.75" customHeight="1">
      <c r="A16" s="4">
        <v>4</v>
      </c>
      <c r="B16" s="4">
        <v>6</v>
      </c>
      <c r="C16" s="4">
        <v>6</v>
      </c>
      <c r="D16" s="4" t="s">
        <v>15</v>
      </c>
      <c r="E16" s="4">
        <v>6</v>
      </c>
      <c r="F16" s="5" t="s">
        <v>16</v>
      </c>
      <c r="G16" s="4" t="s">
        <v>56</v>
      </c>
      <c r="H16" s="5" t="s">
        <v>57</v>
      </c>
      <c r="I16" s="5" t="s">
        <v>58</v>
      </c>
      <c r="J16" s="5" t="s">
        <v>59</v>
      </c>
      <c r="K16" s="4" t="s">
        <v>60</v>
      </c>
      <c r="L16" s="4" t="s">
        <v>61</v>
      </c>
      <c r="M16" s="4" t="s">
        <v>23</v>
      </c>
      <c r="N16" s="5" t="s">
        <v>62</v>
      </c>
      <c r="O16" s="5" t="s">
        <v>63</v>
      </c>
    </row>
    <row r="17" spans="1:15" ht="15.75" customHeight="1">
      <c r="A17" s="4">
        <v>4</v>
      </c>
      <c r="B17" s="4">
        <v>7</v>
      </c>
      <c r="C17" s="4">
        <v>7</v>
      </c>
      <c r="D17" s="4" t="s">
        <v>15</v>
      </c>
      <c r="E17" s="4">
        <v>7</v>
      </c>
      <c r="F17" s="5" t="s">
        <v>16</v>
      </c>
      <c r="G17" s="4" t="s">
        <v>64</v>
      </c>
      <c r="H17" s="5" t="s">
        <v>65</v>
      </c>
      <c r="I17" s="5" t="s">
        <v>66</v>
      </c>
      <c r="J17" s="5" t="s">
        <v>29</v>
      </c>
      <c r="K17" s="4" t="s">
        <v>67</v>
      </c>
      <c r="L17" s="4" t="s">
        <v>68</v>
      </c>
      <c r="M17" s="4" t="s">
        <v>23</v>
      </c>
      <c r="N17" s="5" t="s">
        <v>69</v>
      </c>
      <c r="O17" s="5" t="s">
        <v>70</v>
      </c>
    </row>
    <row r="18" spans="1:15" ht="15.75" customHeight="1">
      <c r="A18" s="4">
        <v>4</v>
      </c>
      <c r="B18" s="4">
        <v>8</v>
      </c>
      <c r="C18" s="4">
        <v>8</v>
      </c>
      <c r="D18" s="4" t="s">
        <v>15</v>
      </c>
      <c r="E18" s="4">
        <v>8</v>
      </c>
      <c r="F18" s="5" t="s">
        <v>16</v>
      </c>
      <c r="G18" s="4" t="s">
        <v>71</v>
      </c>
      <c r="H18" s="5" t="s">
        <v>72</v>
      </c>
      <c r="I18" s="5" t="s">
        <v>73</v>
      </c>
      <c r="J18" s="5" t="s">
        <v>44</v>
      </c>
      <c r="K18" s="4" t="s">
        <v>74</v>
      </c>
      <c r="L18" s="4" t="s">
        <v>75</v>
      </c>
      <c r="M18" s="4" t="s">
        <v>23</v>
      </c>
      <c r="N18" s="5" t="s">
        <v>76</v>
      </c>
      <c r="O18" s="5" t="s">
        <v>77</v>
      </c>
    </row>
    <row r="19" spans="1:15" ht="15.75" customHeight="1">
      <c r="A19" s="4">
        <v>4</v>
      </c>
      <c r="B19" s="4">
        <v>9</v>
      </c>
      <c r="C19" s="4">
        <v>9</v>
      </c>
      <c r="D19" s="4" t="s">
        <v>15</v>
      </c>
      <c r="E19" s="4">
        <v>1</v>
      </c>
      <c r="F19" s="5" t="s">
        <v>78</v>
      </c>
      <c r="G19" s="4" t="s">
        <v>79</v>
      </c>
      <c r="H19" s="5" t="s">
        <v>80</v>
      </c>
      <c r="I19" s="5" t="s">
        <v>81</v>
      </c>
      <c r="J19" s="5" t="s">
        <v>20</v>
      </c>
      <c r="K19" s="4" t="s">
        <v>82</v>
      </c>
      <c r="L19" s="4" t="s">
        <v>83</v>
      </c>
      <c r="M19" s="4" t="s">
        <v>23</v>
      </c>
      <c r="N19" s="5" t="s">
        <v>84</v>
      </c>
      <c r="O19" s="5" t="s">
        <v>85</v>
      </c>
    </row>
    <row r="20" spans="1:15" ht="15.75" customHeight="1">
      <c r="A20" s="4">
        <v>4</v>
      </c>
      <c r="B20" s="4">
        <v>10</v>
      </c>
      <c r="C20" s="4">
        <v>10</v>
      </c>
      <c r="D20" s="4" t="s">
        <v>15</v>
      </c>
      <c r="E20" s="4">
        <v>9</v>
      </c>
      <c r="F20" s="5" t="s">
        <v>16</v>
      </c>
      <c r="G20" s="4" t="s">
        <v>86</v>
      </c>
      <c r="H20" s="5" t="s">
        <v>27</v>
      </c>
      <c r="I20" s="5" t="s">
        <v>87</v>
      </c>
      <c r="J20" s="5" t="s">
        <v>29</v>
      </c>
      <c r="K20" s="4" t="s">
        <v>88</v>
      </c>
      <c r="L20" s="4" t="s">
        <v>89</v>
      </c>
      <c r="M20" s="4" t="s">
        <v>23</v>
      </c>
      <c r="N20" s="5" t="s">
        <v>90</v>
      </c>
      <c r="O20" s="5" t="s">
        <v>91</v>
      </c>
    </row>
    <row r="21" spans="1:15" ht="15.75" customHeight="1">
      <c r="A21" s="4">
        <v>4</v>
      </c>
      <c r="B21" s="4">
        <v>11</v>
      </c>
      <c r="C21" s="4">
        <v>11</v>
      </c>
      <c r="D21" s="4" t="s">
        <v>15</v>
      </c>
      <c r="E21" s="4">
        <v>2</v>
      </c>
      <c r="F21" s="5" t="s">
        <v>78</v>
      </c>
      <c r="G21" s="4" t="s">
        <v>92</v>
      </c>
      <c r="H21" s="5" t="s">
        <v>93</v>
      </c>
      <c r="I21" s="5" t="s">
        <v>94</v>
      </c>
      <c r="J21" s="5" t="s">
        <v>52</v>
      </c>
      <c r="K21" s="4" t="s">
        <v>82</v>
      </c>
      <c r="L21" s="4" t="s">
        <v>95</v>
      </c>
      <c r="M21" s="4" t="s">
        <v>23</v>
      </c>
      <c r="N21" s="5" t="s">
        <v>96</v>
      </c>
      <c r="O21" s="5" t="s">
        <v>97</v>
      </c>
    </row>
    <row r="22" spans="1:15" ht="15.75" customHeight="1">
      <c r="A22" s="4">
        <v>4</v>
      </c>
      <c r="B22" s="4">
        <v>12</v>
      </c>
      <c r="C22" s="4">
        <v>12</v>
      </c>
      <c r="D22" s="4" t="s">
        <v>15</v>
      </c>
      <c r="E22" s="4">
        <v>10</v>
      </c>
      <c r="F22" s="5" t="s">
        <v>16</v>
      </c>
      <c r="G22" s="4" t="s">
        <v>98</v>
      </c>
      <c r="H22" s="5" t="s">
        <v>99</v>
      </c>
      <c r="I22" s="5" t="s">
        <v>100</v>
      </c>
      <c r="J22" s="5" t="s">
        <v>29</v>
      </c>
      <c r="K22" s="4" t="s">
        <v>101</v>
      </c>
      <c r="L22" s="4" t="s">
        <v>102</v>
      </c>
      <c r="M22" s="4" t="s">
        <v>23</v>
      </c>
      <c r="N22" s="5" t="s">
        <v>103</v>
      </c>
      <c r="O22" s="5" t="s">
        <v>104</v>
      </c>
    </row>
    <row r="23" spans="1:15" ht="15.75" customHeight="1">
      <c r="A23" s="4">
        <v>4</v>
      </c>
      <c r="B23" s="4">
        <v>13</v>
      </c>
      <c r="C23" s="4">
        <v>13</v>
      </c>
      <c r="D23" s="4" t="s">
        <v>15</v>
      </c>
      <c r="E23" s="4">
        <v>3</v>
      </c>
      <c r="F23" s="5" t="s">
        <v>78</v>
      </c>
      <c r="G23" s="4" t="s">
        <v>105</v>
      </c>
      <c r="H23" s="5" t="s">
        <v>106</v>
      </c>
      <c r="I23" s="5" t="s">
        <v>107</v>
      </c>
      <c r="J23" s="5" t="s">
        <v>52</v>
      </c>
      <c r="K23" s="4" t="s">
        <v>108</v>
      </c>
      <c r="L23" s="4" t="s">
        <v>109</v>
      </c>
      <c r="M23" s="4" t="s">
        <v>23</v>
      </c>
      <c r="N23" s="5" t="s">
        <v>110</v>
      </c>
      <c r="O23" s="5" t="s">
        <v>111</v>
      </c>
    </row>
    <row r="24" spans="1:15" ht="15.75" customHeight="1">
      <c r="A24" s="4">
        <v>4</v>
      </c>
      <c r="B24" s="4">
        <v>14</v>
      </c>
      <c r="C24" s="4">
        <v>14</v>
      </c>
      <c r="D24" s="4" t="s">
        <v>15</v>
      </c>
      <c r="E24" s="4">
        <v>4</v>
      </c>
      <c r="F24" s="5" t="s">
        <v>78</v>
      </c>
      <c r="G24" s="4" t="s">
        <v>112</v>
      </c>
      <c r="H24" s="5" t="s">
        <v>113</v>
      </c>
      <c r="I24" s="5" t="s">
        <v>114</v>
      </c>
      <c r="J24" s="5" t="s">
        <v>44</v>
      </c>
      <c r="K24" s="4" t="s">
        <v>115</v>
      </c>
      <c r="L24" s="4" t="s">
        <v>116</v>
      </c>
      <c r="M24" s="4" t="s">
        <v>23</v>
      </c>
      <c r="N24" s="5" t="s">
        <v>117</v>
      </c>
      <c r="O24" s="5" t="s">
        <v>111</v>
      </c>
    </row>
    <row r="25" spans="1:15" ht="15.75" customHeight="1">
      <c r="A25" s="4">
        <v>4</v>
      </c>
      <c r="B25" s="4">
        <v>15</v>
      </c>
      <c r="C25" s="4">
        <v>15</v>
      </c>
      <c r="D25" s="4" t="s">
        <v>15</v>
      </c>
      <c r="E25" s="4">
        <v>5</v>
      </c>
      <c r="F25" s="5" t="s">
        <v>78</v>
      </c>
      <c r="G25" s="4" t="s">
        <v>118</v>
      </c>
      <c r="H25" s="5" t="s">
        <v>119</v>
      </c>
      <c r="I25" s="5" t="s">
        <v>120</v>
      </c>
      <c r="J25" s="5" t="s">
        <v>121</v>
      </c>
      <c r="K25" s="4" t="s">
        <v>122</v>
      </c>
      <c r="L25" s="4" t="s">
        <v>123</v>
      </c>
      <c r="M25" s="4" t="s">
        <v>124</v>
      </c>
      <c r="N25" s="5" t="s">
        <v>125</v>
      </c>
      <c r="O25" s="5" t="s">
        <v>126</v>
      </c>
    </row>
    <row r="26" spans="1:15" ht="15.75" customHeight="1">
      <c r="A26" s="4">
        <v>4</v>
      </c>
      <c r="B26" s="4">
        <v>16</v>
      </c>
      <c r="C26" s="4">
        <v>16</v>
      </c>
      <c r="D26" s="4" t="s">
        <v>15</v>
      </c>
      <c r="E26" s="4">
        <v>1</v>
      </c>
      <c r="F26" s="6" t="s">
        <v>127</v>
      </c>
      <c r="G26" s="4" t="s">
        <v>128</v>
      </c>
      <c r="H26" s="5" t="s">
        <v>129</v>
      </c>
      <c r="I26" s="5" t="s">
        <v>130</v>
      </c>
      <c r="J26" s="5" t="s">
        <v>29</v>
      </c>
      <c r="K26" s="4" t="s">
        <v>131</v>
      </c>
      <c r="L26" s="4" t="s">
        <v>132</v>
      </c>
      <c r="M26" s="4" t="s">
        <v>23</v>
      </c>
      <c r="N26" s="5" t="s">
        <v>133</v>
      </c>
      <c r="O26" s="5" t="s">
        <v>134</v>
      </c>
    </row>
    <row r="27" spans="1:15" ht="15.75" customHeight="1">
      <c r="A27" s="4">
        <v>4</v>
      </c>
      <c r="B27" s="4">
        <v>17</v>
      </c>
      <c r="C27" s="4">
        <v>17</v>
      </c>
      <c r="D27" s="4" t="s">
        <v>15</v>
      </c>
      <c r="E27" s="4">
        <v>6</v>
      </c>
      <c r="F27" s="5" t="s">
        <v>78</v>
      </c>
      <c r="G27" s="4" t="s">
        <v>135</v>
      </c>
      <c r="H27" s="5" t="s">
        <v>136</v>
      </c>
      <c r="I27" s="5" t="s">
        <v>137</v>
      </c>
      <c r="J27" s="5" t="s">
        <v>29</v>
      </c>
      <c r="K27" s="4" t="s">
        <v>82</v>
      </c>
      <c r="L27" s="4" t="s">
        <v>138</v>
      </c>
      <c r="M27" s="4" t="s">
        <v>23</v>
      </c>
      <c r="N27" s="5" t="s">
        <v>139</v>
      </c>
      <c r="O27" s="5" t="s">
        <v>140</v>
      </c>
    </row>
    <row r="28" spans="1:15" ht="15.75" customHeight="1">
      <c r="A28" s="4">
        <v>4</v>
      </c>
      <c r="B28" s="4">
        <v>18</v>
      </c>
      <c r="C28" s="4">
        <v>18</v>
      </c>
      <c r="D28" s="4" t="s">
        <v>15</v>
      </c>
      <c r="E28" s="4">
        <v>7</v>
      </c>
      <c r="F28" s="5" t="s">
        <v>78</v>
      </c>
      <c r="G28" s="4" t="s">
        <v>141</v>
      </c>
      <c r="H28" s="5" t="s">
        <v>142</v>
      </c>
      <c r="I28" s="5" t="s">
        <v>143</v>
      </c>
      <c r="J28" s="5" t="s">
        <v>29</v>
      </c>
      <c r="K28" s="4" t="s">
        <v>144</v>
      </c>
      <c r="L28" s="4" t="s">
        <v>145</v>
      </c>
      <c r="M28" s="4" t="s">
        <v>23</v>
      </c>
      <c r="N28" s="5" t="s">
        <v>146</v>
      </c>
      <c r="O28" s="5" t="s">
        <v>147</v>
      </c>
    </row>
    <row r="29" spans="1:15" ht="15.75" customHeight="1">
      <c r="A29" s="4">
        <v>4</v>
      </c>
      <c r="B29" s="4">
        <v>19</v>
      </c>
      <c r="C29" s="4">
        <v>19</v>
      </c>
      <c r="D29" s="4" t="s">
        <v>15</v>
      </c>
      <c r="E29" s="4">
        <v>11</v>
      </c>
      <c r="F29" s="5" t="s">
        <v>16</v>
      </c>
      <c r="G29" s="4" t="s">
        <v>148</v>
      </c>
      <c r="H29" s="5" t="s">
        <v>149</v>
      </c>
      <c r="I29" s="5" t="s">
        <v>150</v>
      </c>
      <c r="J29" s="5" t="s">
        <v>44</v>
      </c>
      <c r="K29" s="4" t="s">
        <v>151</v>
      </c>
      <c r="L29" s="4" t="s">
        <v>152</v>
      </c>
      <c r="M29" s="4" t="s">
        <v>23</v>
      </c>
      <c r="N29" s="5" t="s">
        <v>153</v>
      </c>
      <c r="O29" s="5" t="s">
        <v>154</v>
      </c>
    </row>
    <row r="30" spans="1:15" ht="15.75" customHeight="1">
      <c r="A30" s="4">
        <v>4</v>
      </c>
      <c r="B30" s="4">
        <v>20</v>
      </c>
      <c r="C30" s="4">
        <v>20</v>
      </c>
      <c r="D30" s="4" t="s">
        <v>15</v>
      </c>
      <c r="E30" s="4">
        <v>8</v>
      </c>
      <c r="F30" s="5" t="s">
        <v>78</v>
      </c>
      <c r="G30" s="4" t="s">
        <v>155</v>
      </c>
      <c r="H30" s="5" t="s">
        <v>156</v>
      </c>
      <c r="I30" s="5" t="s">
        <v>157</v>
      </c>
      <c r="J30" s="5" t="s">
        <v>29</v>
      </c>
      <c r="K30" s="4" t="s">
        <v>82</v>
      </c>
      <c r="L30" s="4" t="s">
        <v>158</v>
      </c>
      <c r="M30" s="4" t="s">
        <v>23</v>
      </c>
      <c r="N30" s="5" t="s">
        <v>159</v>
      </c>
      <c r="O30" s="5" t="s">
        <v>160</v>
      </c>
    </row>
    <row r="31" spans="1:15" ht="15.75" customHeight="1">
      <c r="A31" s="4">
        <v>4</v>
      </c>
      <c r="B31" s="4">
        <v>21</v>
      </c>
      <c r="C31" s="4">
        <v>21</v>
      </c>
      <c r="D31" s="4" t="s">
        <v>15</v>
      </c>
      <c r="E31" s="4">
        <v>12</v>
      </c>
      <c r="F31" s="5" t="s">
        <v>16</v>
      </c>
      <c r="G31" s="4" t="s">
        <v>161</v>
      </c>
      <c r="H31" s="5" t="s">
        <v>162</v>
      </c>
      <c r="I31" s="5" t="s">
        <v>163</v>
      </c>
      <c r="J31" s="5" t="s">
        <v>29</v>
      </c>
      <c r="K31" s="4" t="s">
        <v>164</v>
      </c>
      <c r="L31" s="4" t="s">
        <v>165</v>
      </c>
      <c r="M31" s="4" t="s">
        <v>23</v>
      </c>
      <c r="N31" s="5" t="s">
        <v>166</v>
      </c>
      <c r="O31" s="5" t="s">
        <v>167</v>
      </c>
    </row>
    <row r="32" spans="1:15" ht="15.75" customHeight="1">
      <c r="A32" s="4">
        <v>4</v>
      </c>
      <c r="B32" s="4">
        <v>22</v>
      </c>
      <c r="C32" s="4">
        <v>22</v>
      </c>
      <c r="D32" s="4" t="s">
        <v>15</v>
      </c>
      <c r="E32" s="4">
        <v>9</v>
      </c>
      <c r="F32" s="5" t="s">
        <v>78</v>
      </c>
      <c r="G32" s="4" t="s">
        <v>168</v>
      </c>
      <c r="H32" s="5" t="s">
        <v>169</v>
      </c>
      <c r="I32" s="5" t="s">
        <v>150</v>
      </c>
      <c r="J32" s="5" t="s">
        <v>29</v>
      </c>
      <c r="K32" s="4" t="s">
        <v>122</v>
      </c>
      <c r="L32" s="4" t="s">
        <v>170</v>
      </c>
      <c r="M32" s="4" t="s">
        <v>23</v>
      </c>
      <c r="N32" s="5" t="s">
        <v>171</v>
      </c>
      <c r="O32" s="5" t="s">
        <v>172</v>
      </c>
    </row>
    <row r="33" spans="1:15" ht="15.75" customHeight="1">
      <c r="A33" s="4">
        <v>4</v>
      </c>
      <c r="B33" s="4">
        <v>23</v>
      </c>
      <c r="C33" s="4">
        <v>23</v>
      </c>
      <c r="D33" s="4" t="s">
        <v>15</v>
      </c>
      <c r="E33" s="4">
        <v>10</v>
      </c>
      <c r="F33" s="5" t="s">
        <v>78</v>
      </c>
      <c r="G33" s="4" t="s">
        <v>173</v>
      </c>
      <c r="H33" s="5" t="s">
        <v>174</v>
      </c>
      <c r="I33" s="5" t="s">
        <v>157</v>
      </c>
      <c r="J33" s="5" t="s">
        <v>29</v>
      </c>
      <c r="K33" s="4" t="s">
        <v>175</v>
      </c>
      <c r="L33" s="4" t="s">
        <v>176</v>
      </c>
      <c r="M33" s="4" t="s">
        <v>23</v>
      </c>
      <c r="N33" s="5" t="s">
        <v>177</v>
      </c>
      <c r="O33" s="5" t="s">
        <v>178</v>
      </c>
    </row>
    <row r="34" spans="1:15" ht="15.75" customHeight="1">
      <c r="A34" s="4">
        <v>4</v>
      </c>
      <c r="B34" s="4">
        <v>24</v>
      </c>
      <c r="C34" s="4">
        <v>24</v>
      </c>
      <c r="D34" s="4" t="s">
        <v>15</v>
      </c>
      <c r="E34" s="4">
        <v>11</v>
      </c>
      <c r="F34" s="5" t="s">
        <v>78</v>
      </c>
      <c r="G34" s="4" t="s">
        <v>179</v>
      </c>
      <c r="H34" s="5" t="s">
        <v>180</v>
      </c>
      <c r="I34" s="5" t="s">
        <v>181</v>
      </c>
      <c r="J34" s="5" t="s">
        <v>182</v>
      </c>
      <c r="K34" s="4" t="s">
        <v>183</v>
      </c>
      <c r="L34" s="4" t="s">
        <v>184</v>
      </c>
      <c r="M34" s="4" t="s">
        <v>23</v>
      </c>
      <c r="N34" s="5" t="s">
        <v>185</v>
      </c>
      <c r="O34" s="5" t="s">
        <v>186</v>
      </c>
    </row>
    <row r="35" spans="1:15" ht="15.75" customHeight="1">
      <c r="A35" s="7"/>
      <c r="B35" s="7"/>
      <c r="C35" s="7"/>
      <c r="D35" s="7"/>
      <c r="E35" s="7"/>
      <c r="F35" s="8"/>
      <c r="G35" s="7"/>
      <c r="H35" s="8"/>
      <c r="I35" s="8"/>
      <c r="J35" s="8"/>
      <c r="K35" s="7"/>
      <c r="L35" s="7"/>
      <c r="M35" s="7"/>
      <c r="N35" s="8"/>
      <c r="O35" s="8"/>
    </row>
    <row r="36" spans="1:15" ht="15.75" customHeight="1">
      <c r="A36" s="7"/>
      <c r="B36" s="7"/>
      <c r="C36" s="7"/>
      <c r="D36" s="7"/>
      <c r="E36" s="7"/>
      <c r="F36" s="8"/>
      <c r="G36" s="7"/>
      <c r="H36" s="8"/>
      <c r="I36" s="8"/>
      <c r="J36" s="8"/>
      <c r="K36" s="7"/>
      <c r="L36" s="7"/>
      <c r="M36" s="7"/>
      <c r="N36" s="8"/>
      <c r="O36" s="8"/>
    </row>
    <row r="38" spans="1:15" ht="15.75" customHeight="1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  <c r="H38" s="3" t="s">
        <v>7</v>
      </c>
      <c r="I38" s="3" t="s">
        <v>8</v>
      </c>
      <c r="J38" s="3" t="s">
        <v>9</v>
      </c>
      <c r="K38" s="3" t="s">
        <v>187</v>
      </c>
      <c r="L38" s="3" t="s">
        <v>11</v>
      </c>
      <c r="M38" s="3" t="s">
        <v>12</v>
      </c>
      <c r="N38" s="3" t="s">
        <v>13</v>
      </c>
      <c r="O38" s="3" t="s">
        <v>14</v>
      </c>
    </row>
    <row r="39" spans="1:15" ht="15.75" customHeight="1">
      <c r="A39" s="4">
        <v>3</v>
      </c>
      <c r="B39" s="4">
        <v>1</v>
      </c>
      <c r="C39" s="4">
        <v>1</v>
      </c>
      <c r="D39" s="4" t="s">
        <v>188</v>
      </c>
      <c r="E39" s="4">
        <v>1</v>
      </c>
      <c r="F39" s="5" t="s">
        <v>189</v>
      </c>
      <c r="G39" s="4" t="s">
        <v>190</v>
      </c>
      <c r="H39" s="5" t="s">
        <v>191</v>
      </c>
      <c r="I39" s="5" t="s">
        <v>192</v>
      </c>
      <c r="J39" s="5" t="s">
        <v>193</v>
      </c>
      <c r="K39" s="4" t="s">
        <v>194</v>
      </c>
      <c r="L39" s="4" t="s">
        <v>195</v>
      </c>
      <c r="M39" s="4" t="s">
        <v>124</v>
      </c>
      <c r="N39" s="5" t="s">
        <v>24</v>
      </c>
      <c r="O39" s="5" t="s">
        <v>196</v>
      </c>
    </row>
    <row r="40" spans="1:15" ht="15.75" customHeight="1">
      <c r="A40" s="4">
        <v>3</v>
      </c>
      <c r="B40" s="4">
        <v>2</v>
      </c>
      <c r="C40" s="4">
        <v>2</v>
      </c>
      <c r="D40" s="4" t="s">
        <v>188</v>
      </c>
      <c r="E40" s="4">
        <v>2</v>
      </c>
      <c r="F40" s="5" t="s">
        <v>189</v>
      </c>
      <c r="G40" s="4" t="s">
        <v>197</v>
      </c>
      <c r="H40" s="5" t="s">
        <v>198</v>
      </c>
      <c r="I40" s="5" t="s">
        <v>199</v>
      </c>
      <c r="J40" s="5" t="s">
        <v>44</v>
      </c>
      <c r="K40" s="4" t="s">
        <v>88</v>
      </c>
      <c r="L40" s="4" t="s">
        <v>200</v>
      </c>
      <c r="M40" s="4" t="s">
        <v>23</v>
      </c>
      <c r="N40" s="5" t="s">
        <v>201</v>
      </c>
      <c r="O40" s="5" t="s">
        <v>202</v>
      </c>
    </row>
    <row r="41" spans="1:15" ht="15.75" customHeight="1">
      <c r="A41" s="4">
        <v>3</v>
      </c>
      <c r="B41" s="4">
        <v>3</v>
      </c>
      <c r="C41" s="4">
        <v>3</v>
      </c>
      <c r="D41" s="4" t="s">
        <v>188</v>
      </c>
      <c r="E41" s="4">
        <v>3</v>
      </c>
      <c r="F41" s="5" t="s">
        <v>189</v>
      </c>
      <c r="G41" s="4" t="s">
        <v>203</v>
      </c>
      <c r="H41" s="5" t="s">
        <v>204</v>
      </c>
      <c r="I41" s="5" t="s">
        <v>192</v>
      </c>
      <c r="J41" s="5" t="s">
        <v>205</v>
      </c>
      <c r="K41" s="4" t="s">
        <v>206</v>
      </c>
      <c r="L41" s="4" t="s">
        <v>207</v>
      </c>
      <c r="M41" s="4" t="s">
        <v>23</v>
      </c>
      <c r="N41" s="5" t="s">
        <v>208</v>
      </c>
      <c r="O41" s="5" t="s">
        <v>209</v>
      </c>
    </row>
    <row r="42" spans="1:15" ht="15.75" customHeight="1">
      <c r="A42" s="4">
        <v>3</v>
      </c>
      <c r="B42" s="4">
        <v>4</v>
      </c>
      <c r="C42" s="4">
        <v>4</v>
      </c>
      <c r="D42" s="4" t="s">
        <v>188</v>
      </c>
      <c r="E42" s="4">
        <v>1</v>
      </c>
      <c r="F42" s="5" t="s">
        <v>210</v>
      </c>
      <c r="G42" s="4" t="s">
        <v>211</v>
      </c>
      <c r="H42" s="5" t="s">
        <v>212</v>
      </c>
      <c r="I42" s="5" t="s">
        <v>213</v>
      </c>
      <c r="J42" s="5" t="s">
        <v>121</v>
      </c>
      <c r="K42" s="4" t="s">
        <v>82</v>
      </c>
      <c r="L42" s="4" t="s">
        <v>214</v>
      </c>
      <c r="M42" s="4" t="s">
        <v>124</v>
      </c>
      <c r="N42" s="5" t="s">
        <v>215</v>
      </c>
      <c r="O42" s="5" t="s">
        <v>216</v>
      </c>
    </row>
    <row r="43" spans="1:15" ht="15.75" customHeight="1">
      <c r="A43" s="4">
        <v>3</v>
      </c>
      <c r="B43" s="4">
        <v>5</v>
      </c>
      <c r="C43" s="4">
        <v>5</v>
      </c>
      <c r="D43" s="4" t="s">
        <v>188</v>
      </c>
      <c r="E43" s="4">
        <v>4</v>
      </c>
      <c r="F43" s="5" t="s">
        <v>189</v>
      </c>
      <c r="G43" s="4" t="s">
        <v>217</v>
      </c>
      <c r="H43" s="5" t="s">
        <v>218</v>
      </c>
      <c r="I43" s="5" t="s">
        <v>219</v>
      </c>
      <c r="J43" s="5" t="s">
        <v>193</v>
      </c>
      <c r="K43" s="4" t="s">
        <v>220</v>
      </c>
      <c r="L43" s="4" t="s">
        <v>221</v>
      </c>
      <c r="M43" s="4" t="s">
        <v>124</v>
      </c>
      <c r="N43" s="5" t="s">
        <v>222</v>
      </c>
      <c r="O43" s="5" t="s">
        <v>223</v>
      </c>
    </row>
    <row r="44" spans="1:15" ht="15.75" customHeight="1">
      <c r="A44" s="4">
        <v>3</v>
      </c>
      <c r="B44" s="4">
        <v>6</v>
      </c>
      <c r="C44" s="4">
        <v>6</v>
      </c>
      <c r="D44" s="4" t="s">
        <v>188</v>
      </c>
      <c r="E44" s="4">
        <v>5</v>
      </c>
      <c r="F44" s="5" t="s">
        <v>189</v>
      </c>
      <c r="G44" s="4" t="s">
        <v>224</v>
      </c>
      <c r="H44" s="5" t="s">
        <v>225</v>
      </c>
      <c r="I44" s="5" t="s">
        <v>226</v>
      </c>
      <c r="J44" s="5" t="s">
        <v>227</v>
      </c>
      <c r="K44" s="4" t="s">
        <v>45</v>
      </c>
      <c r="L44" s="4" t="s">
        <v>228</v>
      </c>
      <c r="M44" s="4" t="s">
        <v>124</v>
      </c>
      <c r="N44" s="5" t="s">
        <v>229</v>
      </c>
      <c r="O44" s="5" t="s">
        <v>230</v>
      </c>
    </row>
    <row r="45" spans="1:15" ht="15.75" customHeight="1">
      <c r="A45" s="4">
        <v>3</v>
      </c>
      <c r="B45" s="4">
        <v>7</v>
      </c>
      <c r="C45" s="4">
        <v>7</v>
      </c>
      <c r="D45" s="4" t="s">
        <v>188</v>
      </c>
      <c r="E45" s="4">
        <v>6</v>
      </c>
      <c r="F45" s="5" t="s">
        <v>189</v>
      </c>
      <c r="G45" s="4" t="s">
        <v>231</v>
      </c>
      <c r="H45" s="5" t="s">
        <v>232</v>
      </c>
      <c r="I45" s="5" t="s">
        <v>233</v>
      </c>
      <c r="J45" s="5" t="s">
        <v>227</v>
      </c>
      <c r="K45" s="4" t="s">
        <v>101</v>
      </c>
      <c r="L45" s="4" t="s">
        <v>234</v>
      </c>
      <c r="M45" s="4" t="s">
        <v>23</v>
      </c>
      <c r="N45" s="5" t="s">
        <v>235</v>
      </c>
      <c r="O45" s="5" t="s">
        <v>236</v>
      </c>
    </row>
    <row r="46" spans="1:15" ht="15.75" customHeight="1">
      <c r="A46" s="4">
        <v>3</v>
      </c>
      <c r="B46" s="4">
        <v>8</v>
      </c>
      <c r="C46" s="4">
        <v>8</v>
      </c>
      <c r="D46" s="4" t="s">
        <v>188</v>
      </c>
      <c r="E46" s="4">
        <v>7</v>
      </c>
      <c r="F46" s="5" t="s">
        <v>189</v>
      </c>
      <c r="G46" s="4" t="s">
        <v>237</v>
      </c>
      <c r="H46" s="5" t="s">
        <v>238</v>
      </c>
      <c r="I46" s="5" t="s">
        <v>239</v>
      </c>
      <c r="J46" s="5" t="s">
        <v>44</v>
      </c>
      <c r="K46" s="4" t="s">
        <v>240</v>
      </c>
      <c r="L46" s="4" t="s">
        <v>241</v>
      </c>
      <c r="M46" s="4" t="s">
        <v>23</v>
      </c>
      <c r="N46" s="5" t="s">
        <v>242</v>
      </c>
      <c r="O46" s="5" t="s">
        <v>243</v>
      </c>
    </row>
    <row r="47" spans="1:15" ht="15.75" customHeight="1">
      <c r="A47" s="4">
        <v>3</v>
      </c>
      <c r="B47" s="4">
        <v>9</v>
      </c>
      <c r="C47" s="4">
        <v>9</v>
      </c>
      <c r="D47" s="4" t="s">
        <v>188</v>
      </c>
      <c r="E47" s="4">
        <v>8</v>
      </c>
      <c r="F47" s="5" t="s">
        <v>189</v>
      </c>
      <c r="G47" s="4" t="s">
        <v>244</v>
      </c>
      <c r="H47" s="5" t="s">
        <v>245</v>
      </c>
      <c r="I47" s="5" t="s">
        <v>246</v>
      </c>
      <c r="J47" s="5" t="s">
        <v>205</v>
      </c>
      <c r="K47" s="4" t="s">
        <v>88</v>
      </c>
      <c r="L47" s="4" t="s">
        <v>247</v>
      </c>
      <c r="M47" s="4" t="s">
        <v>23</v>
      </c>
      <c r="N47" s="5" t="s">
        <v>39</v>
      </c>
      <c r="O47" s="5" t="s">
        <v>248</v>
      </c>
    </row>
    <row r="48" spans="1:15" ht="15.75" customHeight="1">
      <c r="A48" s="4">
        <v>3</v>
      </c>
      <c r="B48" s="4">
        <v>10</v>
      </c>
      <c r="C48" s="4">
        <v>10</v>
      </c>
      <c r="D48" s="4" t="s">
        <v>188</v>
      </c>
      <c r="E48" s="4">
        <v>9</v>
      </c>
      <c r="F48" s="5" t="s">
        <v>189</v>
      </c>
      <c r="G48" s="4" t="s">
        <v>249</v>
      </c>
      <c r="H48" s="5" t="s">
        <v>250</v>
      </c>
      <c r="I48" s="5" t="s">
        <v>251</v>
      </c>
      <c r="J48" s="5" t="s">
        <v>252</v>
      </c>
      <c r="K48" s="4" t="s">
        <v>253</v>
      </c>
      <c r="L48" s="4" t="s">
        <v>254</v>
      </c>
      <c r="M48" s="4" t="s">
        <v>23</v>
      </c>
      <c r="N48" s="5" t="s">
        <v>255</v>
      </c>
      <c r="O48" s="5" t="s">
        <v>256</v>
      </c>
    </row>
    <row r="49" spans="1:15" ht="15.75" customHeight="1">
      <c r="A49" s="4">
        <v>3</v>
      </c>
      <c r="B49" s="4">
        <v>11</v>
      </c>
      <c r="C49" s="4">
        <v>11</v>
      </c>
      <c r="D49" s="4" t="s">
        <v>188</v>
      </c>
      <c r="E49" s="4">
        <v>1</v>
      </c>
      <c r="F49" s="9" t="s">
        <v>257</v>
      </c>
      <c r="G49" s="4" t="s">
        <v>258</v>
      </c>
      <c r="H49" s="5" t="s">
        <v>156</v>
      </c>
      <c r="I49" s="5" t="s">
        <v>259</v>
      </c>
      <c r="J49" s="5" t="s">
        <v>29</v>
      </c>
      <c r="K49" s="4" t="s">
        <v>131</v>
      </c>
      <c r="L49" s="4" t="s">
        <v>260</v>
      </c>
      <c r="M49" s="4" t="s">
        <v>23</v>
      </c>
      <c r="N49" s="5" t="s">
        <v>261</v>
      </c>
      <c r="O49" s="5" t="s">
        <v>262</v>
      </c>
    </row>
    <row r="50" spans="1:15" ht="15.75" customHeight="1">
      <c r="A50" s="4">
        <v>3</v>
      </c>
      <c r="B50" s="4">
        <v>12</v>
      </c>
      <c r="C50" s="4">
        <v>12</v>
      </c>
      <c r="D50" s="4" t="s">
        <v>188</v>
      </c>
      <c r="E50" s="4">
        <v>10</v>
      </c>
      <c r="F50" s="5" t="s">
        <v>189</v>
      </c>
      <c r="G50" s="4" t="s">
        <v>263</v>
      </c>
      <c r="H50" s="5" t="s">
        <v>264</v>
      </c>
      <c r="I50" s="5" t="s">
        <v>265</v>
      </c>
      <c r="J50" s="5" t="s">
        <v>52</v>
      </c>
      <c r="K50" s="4" t="s">
        <v>266</v>
      </c>
      <c r="L50" s="4" t="s">
        <v>267</v>
      </c>
      <c r="M50" s="4" t="s">
        <v>23</v>
      </c>
      <c r="N50" s="5" t="s">
        <v>268</v>
      </c>
      <c r="O50" s="5" t="s">
        <v>269</v>
      </c>
    </row>
    <row r="51" spans="1:15" ht="15.75" customHeight="1">
      <c r="A51" s="4">
        <v>3</v>
      </c>
      <c r="B51" s="4">
        <v>13</v>
      </c>
      <c r="C51" s="4">
        <v>13</v>
      </c>
      <c r="D51" s="4" t="s">
        <v>188</v>
      </c>
      <c r="E51" s="4">
        <v>11</v>
      </c>
      <c r="F51" s="5" t="s">
        <v>189</v>
      </c>
      <c r="G51" s="4" t="s">
        <v>270</v>
      </c>
      <c r="H51" s="5" t="s">
        <v>271</v>
      </c>
      <c r="I51" s="5" t="s">
        <v>272</v>
      </c>
      <c r="J51" s="5" t="s">
        <v>29</v>
      </c>
      <c r="K51" s="4" t="s">
        <v>266</v>
      </c>
      <c r="L51" s="4" t="s">
        <v>273</v>
      </c>
      <c r="M51" s="4" t="s">
        <v>23</v>
      </c>
      <c r="N51" s="5" t="s">
        <v>274</v>
      </c>
      <c r="O51" s="5" t="s">
        <v>275</v>
      </c>
    </row>
    <row r="52" spans="1:15" ht="15.75" customHeight="1">
      <c r="A52" s="4">
        <v>3</v>
      </c>
      <c r="B52" s="4">
        <v>14</v>
      </c>
      <c r="C52" s="4">
        <v>14</v>
      </c>
      <c r="D52" s="4" t="s">
        <v>188</v>
      </c>
      <c r="E52" s="4">
        <v>2</v>
      </c>
      <c r="F52" s="5" t="s">
        <v>210</v>
      </c>
      <c r="G52" s="4" t="s">
        <v>276</v>
      </c>
      <c r="H52" s="5" t="s">
        <v>277</v>
      </c>
      <c r="I52" s="5" t="s">
        <v>278</v>
      </c>
      <c r="J52" s="5" t="s">
        <v>29</v>
      </c>
      <c r="K52" s="4" t="s">
        <v>115</v>
      </c>
      <c r="L52" s="4" t="s">
        <v>279</v>
      </c>
      <c r="M52" s="4" t="s">
        <v>23</v>
      </c>
      <c r="N52" s="5" t="s">
        <v>280</v>
      </c>
      <c r="O52" s="5" t="s">
        <v>281</v>
      </c>
    </row>
    <row r="53" spans="1:15" ht="15.75" customHeight="1">
      <c r="A53" s="4">
        <v>3</v>
      </c>
      <c r="B53" s="4">
        <v>15</v>
      </c>
      <c r="C53" s="4">
        <v>15</v>
      </c>
      <c r="D53" s="4" t="s">
        <v>188</v>
      </c>
      <c r="E53" s="4">
        <v>12</v>
      </c>
      <c r="F53" s="5" t="s">
        <v>189</v>
      </c>
      <c r="G53" s="4" t="s">
        <v>282</v>
      </c>
      <c r="H53" s="5" t="s">
        <v>283</v>
      </c>
      <c r="I53" s="5" t="s">
        <v>284</v>
      </c>
      <c r="J53" s="5" t="s">
        <v>29</v>
      </c>
      <c r="K53" s="4" t="s">
        <v>285</v>
      </c>
      <c r="L53" s="4" t="s">
        <v>286</v>
      </c>
      <c r="M53" s="4" t="s">
        <v>23</v>
      </c>
      <c r="N53" s="5" t="s">
        <v>287</v>
      </c>
      <c r="O53" s="5" t="s">
        <v>288</v>
      </c>
    </row>
    <row r="54" spans="1:15" ht="15.75" customHeight="1">
      <c r="A54" s="4">
        <v>3</v>
      </c>
      <c r="B54" s="4">
        <v>16</v>
      </c>
      <c r="C54" s="4">
        <v>16</v>
      </c>
      <c r="D54" s="4" t="s">
        <v>188</v>
      </c>
      <c r="E54" s="4">
        <v>13</v>
      </c>
      <c r="F54" s="5" t="s">
        <v>189</v>
      </c>
      <c r="G54" s="4" t="s">
        <v>289</v>
      </c>
      <c r="H54" s="5" t="s">
        <v>290</v>
      </c>
      <c r="I54" s="5" t="s">
        <v>291</v>
      </c>
      <c r="J54" s="5" t="s">
        <v>29</v>
      </c>
      <c r="K54" s="4" t="s">
        <v>240</v>
      </c>
      <c r="L54" s="4" t="s">
        <v>292</v>
      </c>
      <c r="M54" s="4" t="s">
        <v>23</v>
      </c>
      <c r="N54" s="5" t="s">
        <v>293</v>
      </c>
      <c r="O54" s="5" t="s">
        <v>48</v>
      </c>
    </row>
    <row r="55" spans="1:15" ht="15.75" customHeight="1">
      <c r="A55" s="4">
        <v>3</v>
      </c>
      <c r="B55" s="4">
        <v>17</v>
      </c>
      <c r="C55" s="4">
        <v>17</v>
      </c>
      <c r="D55" s="4" t="s">
        <v>188</v>
      </c>
      <c r="E55" s="4">
        <v>14</v>
      </c>
      <c r="F55" s="5" t="s">
        <v>189</v>
      </c>
      <c r="G55" s="4" t="s">
        <v>294</v>
      </c>
      <c r="H55" s="5" t="s">
        <v>295</v>
      </c>
      <c r="I55" s="5" t="s">
        <v>265</v>
      </c>
      <c r="J55" s="5" t="s">
        <v>44</v>
      </c>
      <c r="K55" s="4" t="s">
        <v>194</v>
      </c>
      <c r="L55" s="4" t="s">
        <v>296</v>
      </c>
      <c r="M55" s="4" t="s">
        <v>23</v>
      </c>
      <c r="N55" s="5" t="s">
        <v>297</v>
      </c>
      <c r="O55" s="5" t="s">
        <v>298</v>
      </c>
    </row>
    <row r="56" spans="1:15" ht="15.75" customHeight="1">
      <c r="A56" s="4">
        <v>3</v>
      </c>
      <c r="B56" s="4">
        <v>18</v>
      </c>
      <c r="C56" s="4">
        <v>18</v>
      </c>
      <c r="D56" s="4" t="s">
        <v>188</v>
      </c>
      <c r="E56" s="4">
        <v>15</v>
      </c>
      <c r="F56" s="5" t="s">
        <v>189</v>
      </c>
      <c r="G56" s="4" t="s">
        <v>299</v>
      </c>
      <c r="H56" s="5" t="s">
        <v>300</v>
      </c>
      <c r="I56" s="5" t="s">
        <v>301</v>
      </c>
      <c r="J56" s="5" t="s">
        <v>29</v>
      </c>
      <c r="K56" s="4" t="s">
        <v>285</v>
      </c>
      <c r="L56" s="4"/>
      <c r="M56" s="4" t="s">
        <v>23</v>
      </c>
      <c r="N56" s="5"/>
      <c r="O56" s="5"/>
    </row>
    <row r="58" spans="1:15" ht="15.75" customHeight="1">
      <c r="A58" s="3" t="s">
        <v>0</v>
      </c>
      <c r="B58" s="3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3" t="s">
        <v>187</v>
      </c>
      <c r="L58" s="3" t="s">
        <v>11</v>
      </c>
      <c r="M58" s="3" t="s">
        <v>12</v>
      </c>
      <c r="N58" s="3" t="s">
        <v>13</v>
      </c>
      <c r="O58" s="3" t="s">
        <v>14</v>
      </c>
    </row>
    <row r="59" spans="1:15" ht="15.75" customHeight="1">
      <c r="A59" s="4">
        <v>1</v>
      </c>
      <c r="B59" s="4">
        <v>1</v>
      </c>
      <c r="C59" s="4">
        <v>1</v>
      </c>
      <c r="D59" s="4" t="s">
        <v>15</v>
      </c>
      <c r="E59" s="4">
        <v>1</v>
      </c>
      <c r="F59" s="5" t="s">
        <v>302</v>
      </c>
      <c r="G59" s="4" t="s">
        <v>303</v>
      </c>
      <c r="H59" s="5" t="s">
        <v>304</v>
      </c>
      <c r="I59" s="5" t="s">
        <v>19</v>
      </c>
      <c r="J59" s="5" t="s">
        <v>29</v>
      </c>
      <c r="K59" s="4" t="s">
        <v>305</v>
      </c>
      <c r="L59" s="4" t="s">
        <v>306</v>
      </c>
      <c r="M59" s="4" t="s">
        <v>23</v>
      </c>
      <c r="N59" s="5" t="s">
        <v>24</v>
      </c>
      <c r="O59" s="4" t="s">
        <v>306</v>
      </c>
    </row>
    <row r="60" spans="1:15" ht="15.75" customHeight="1">
      <c r="A60" s="4">
        <v>1</v>
      </c>
      <c r="B60" s="4">
        <v>2</v>
      </c>
      <c r="C60" s="4">
        <v>1</v>
      </c>
      <c r="D60" s="4" t="s">
        <v>188</v>
      </c>
      <c r="E60" s="4">
        <v>1</v>
      </c>
      <c r="F60" s="5" t="s">
        <v>307</v>
      </c>
      <c r="G60" s="4" t="s">
        <v>308</v>
      </c>
      <c r="H60" s="5" t="s">
        <v>309</v>
      </c>
      <c r="I60" s="5" t="s">
        <v>310</v>
      </c>
      <c r="J60" s="5" t="s">
        <v>311</v>
      </c>
      <c r="K60" s="4" t="s">
        <v>305</v>
      </c>
      <c r="L60" s="4" t="s">
        <v>312</v>
      </c>
      <c r="M60" s="4" t="s">
        <v>23</v>
      </c>
      <c r="N60" s="5" t="s">
        <v>313</v>
      </c>
      <c r="O60" s="4" t="s">
        <v>312</v>
      </c>
    </row>
    <row r="61" spans="1:15" ht="15.75" customHeight="1">
      <c r="A61" s="4">
        <v>1</v>
      </c>
      <c r="B61" s="4">
        <v>3</v>
      </c>
      <c r="C61" s="4">
        <v>2</v>
      </c>
      <c r="D61" s="4" t="s">
        <v>188</v>
      </c>
      <c r="E61" s="4">
        <v>2</v>
      </c>
      <c r="F61" s="5" t="s">
        <v>307</v>
      </c>
      <c r="G61" s="4" t="s">
        <v>314</v>
      </c>
      <c r="H61" s="5" t="s">
        <v>315</v>
      </c>
      <c r="I61" s="5" t="s">
        <v>316</v>
      </c>
      <c r="J61" s="5" t="s">
        <v>311</v>
      </c>
      <c r="K61" s="4" t="s">
        <v>305</v>
      </c>
      <c r="L61" s="4" t="s">
        <v>317</v>
      </c>
      <c r="M61" s="4" t="s">
        <v>23</v>
      </c>
      <c r="N61" s="5" t="s">
        <v>318</v>
      </c>
      <c r="O61" s="4" t="s">
        <v>317</v>
      </c>
    </row>
    <row r="62" spans="1:15" ht="15.75" customHeight="1">
      <c r="A62" s="4">
        <v>1</v>
      </c>
      <c r="B62" s="4">
        <v>4</v>
      </c>
      <c r="C62" s="4">
        <v>2</v>
      </c>
      <c r="D62" s="4" t="s">
        <v>15</v>
      </c>
      <c r="E62" s="4">
        <v>2</v>
      </c>
      <c r="F62" s="5" t="s">
        <v>302</v>
      </c>
      <c r="G62" s="4" t="s">
        <v>319</v>
      </c>
      <c r="H62" s="5" t="s">
        <v>320</v>
      </c>
      <c r="I62" s="5" t="s">
        <v>321</v>
      </c>
      <c r="J62" s="5" t="s">
        <v>29</v>
      </c>
      <c r="K62" s="4" t="s">
        <v>305</v>
      </c>
      <c r="L62" s="4" t="s">
        <v>322</v>
      </c>
      <c r="M62" s="4" t="s">
        <v>23</v>
      </c>
      <c r="N62" s="5" t="s">
        <v>323</v>
      </c>
      <c r="O62" s="4" t="s">
        <v>322</v>
      </c>
    </row>
    <row r="63" spans="1:15" ht="15.75" customHeight="1">
      <c r="A63" s="4">
        <v>1</v>
      </c>
      <c r="B63" s="4">
        <v>5</v>
      </c>
      <c r="C63" s="4">
        <v>3</v>
      </c>
      <c r="D63" s="4" t="s">
        <v>15</v>
      </c>
      <c r="E63" s="4">
        <v>3</v>
      </c>
      <c r="F63" s="5" t="s">
        <v>302</v>
      </c>
      <c r="G63" s="4" t="s">
        <v>324</v>
      </c>
      <c r="H63" s="5" t="s">
        <v>325</v>
      </c>
      <c r="I63" s="5" t="s">
        <v>326</v>
      </c>
      <c r="J63" s="5" t="s">
        <v>29</v>
      </c>
      <c r="K63" s="4" t="s">
        <v>327</v>
      </c>
      <c r="L63" s="4" t="s">
        <v>328</v>
      </c>
      <c r="M63" s="4" t="s">
        <v>23</v>
      </c>
      <c r="N63" s="5" t="s">
        <v>329</v>
      </c>
      <c r="O63" s="4" t="s">
        <v>328</v>
      </c>
    </row>
    <row r="64" spans="1:15" ht="15.75" customHeight="1">
      <c r="A64" s="4">
        <v>1</v>
      </c>
      <c r="B64" s="4">
        <v>6</v>
      </c>
      <c r="C64" s="4">
        <v>4</v>
      </c>
      <c r="D64" s="4" t="s">
        <v>15</v>
      </c>
      <c r="E64" s="4">
        <v>4</v>
      </c>
      <c r="F64" s="5" t="s">
        <v>302</v>
      </c>
      <c r="G64" s="4" t="s">
        <v>330</v>
      </c>
      <c r="H64" s="5" t="s">
        <v>331</v>
      </c>
      <c r="I64" s="5" t="s">
        <v>332</v>
      </c>
      <c r="J64" s="5" t="s">
        <v>311</v>
      </c>
      <c r="K64" s="4" t="s">
        <v>305</v>
      </c>
      <c r="L64" s="4" t="s">
        <v>333</v>
      </c>
      <c r="M64" s="4" t="s">
        <v>23</v>
      </c>
      <c r="N64" s="5" t="s">
        <v>222</v>
      </c>
      <c r="O64" s="4" t="s">
        <v>333</v>
      </c>
    </row>
    <row r="65" spans="1:15" ht="15.75" customHeight="1">
      <c r="A65" s="4">
        <v>1</v>
      </c>
      <c r="B65" s="4">
        <v>7</v>
      </c>
      <c r="C65" s="4">
        <v>3</v>
      </c>
      <c r="D65" s="4" t="s">
        <v>188</v>
      </c>
      <c r="E65" s="4">
        <v>3</v>
      </c>
      <c r="F65" s="5" t="s">
        <v>307</v>
      </c>
      <c r="G65" s="4" t="s">
        <v>334</v>
      </c>
      <c r="H65" s="5" t="s">
        <v>335</v>
      </c>
      <c r="I65" s="5" t="s">
        <v>336</v>
      </c>
      <c r="J65" s="5" t="s">
        <v>29</v>
      </c>
      <c r="K65" s="4" t="s">
        <v>327</v>
      </c>
      <c r="L65" s="4" t="s">
        <v>236</v>
      </c>
      <c r="M65" s="4" t="s">
        <v>23</v>
      </c>
      <c r="N65" s="5" t="s">
        <v>337</v>
      </c>
      <c r="O65" s="4" t="s">
        <v>236</v>
      </c>
    </row>
    <row r="66" spans="1:15" ht="15.75" customHeight="1">
      <c r="A66" s="4">
        <v>1</v>
      </c>
      <c r="B66" s="4">
        <v>8</v>
      </c>
      <c r="C66" s="4">
        <v>4</v>
      </c>
      <c r="D66" s="4" t="s">
        <v>188</v>
      </c>
      <c r="E66" s="4">
        <v>4</v>
      </c>
      <c r="F66" s="5" t="s">
        <v>307</v>
      </c>
      <c r="G66" s="4" t="s">
        <v>338</v>
      </c>
      <c r="H66" s="5" t="s">
        <v>339</v>
      </c>
      <c r="I66" s="5" t="s">
        <v>340</v>
      </c>
      <c r="J66" s="5" t="s">
        <v>29</v>
      </c>
      <c r="K66" s="4" t="s">
        <v>327</v>
      </c>
      <c r="L66" s="4" t="s">
        <v>159</v>
      </c>
      <c r="M66" s="4" t="s">
        <v>23</v>
      </c>
      <c r="N66" s="5" t="s">
        <v>341</v>
      </c>
      <c r="O66" s="4" t="s">
        <v>159</v>
      </c>
    </row>
    <row r="67" spans="1:15" ht="15.75" customHeight="1">
      <c r="A67" s="4">
        <v>1</v>
      </c>
      <c r="B67" s="4">
        <v>9</v>
      </c>
      <c r="C67" s="4">
        <v>5</v>
      </c>
      <c r="D67" s="4" t="s">
        <v>188</v>
      </c>
      <c r="E67" s="4">
        <v>5</v>
      </c>
      <c r="F67" s="5" t="s">
        <v>307</v>
      </c>
      <c r="G67" s="4" t="s">
        <v>342</v>
      </c>
      <c r="H67" s="5" t="s">
        <v>343</v>
      </c>
      <c r="I67" s="5" t="s">
        <v>344</v>
      </c>
      <c r="J67" s="5" t="s">
        <v>29</v>
      </c>
      <c r="K67" s="4" t="s">
        <v>327</v>
      </c>
      <c r="L67" s="4" t="s">
        <v>345</v>
      </c>
      <c r="M67" s="4" t="s">
        <v>23</v>
      </c>
      <c r="N67" s="5" t="s">
        <v>346</v>
      </c>
      <c r="O67" s="4" t="s">
        <v>345</v>
      </c>
    </row>
    <row r="68" spans="1:15" ht="15.75" customHeight="1">
      <c r="A68" s="4">
        <v>1</v>
      </c>
      <c r="B68" s="4">
        <v>10</v>
      </c>
      <c r="C68" s="4">
        <v>5</v>
      </c>
      <c r="D68" s="4" t="s">
        <v>15</v>
      </c>
      <c r="E68" s="4">
        <v>1</v>
      </c>
      <c r="F68" s="10" t="s">
        <v>347</v>
      </c>
      <c r="G68" s="4" t="s">
        <v>348</v>
      </c>
      <c r="H68" s="5" t="s">
        <v>50</v>
      </c>
      <c r="I68" s="5" t="s">
        <v>349</v>
      </c>
      <c r="J68" s="5" t="s">
        <v>29</v>
      </c>
      <c r="K68" s="4" t="s">
        <v>350</v>
      </c>
      <c r="L68" s="4" t="s">
        <v>351</v>
      </c>
      <c r="M68" s="4" t="s">
        <v>23</v>
      </c>
      <c r="N68" s="5" t="s">
        <v>352</v>
      </c>
      <c r="O68" s="4" t="s">
        <v>351</v>
      </c>
    </row>
    <row r="69" spans="1:15" ht="15.75" customHeight="1">
      <c r="A69" s="4">
        <v>1</v>
      </c>
      <c r="B69" s="4">
        <v>11</v>
      </c>
      <c r="C69" s="4">
        <v>6</v>
      </c>
      <c r="D69" s="4" t="s">
        <v>15</v>
      </c>
      <c r="E69" s="4">
        <v>5</v>
      </c>
      <c r="F69" s="5" t="s">
        <v>302</v>
      </c>
      <c r="G69" s="4" t="s">
        <v>353</v>
      </c>
      <c r="H69" s="5" t="s">
        <v>156</v>
      </c>
      <c r="I69" s="5" t="s">
        <v>354</v>
      </c>
      <c r="J69" s="5" t="s">
        <v>29</v>
      </c>
      <c r="K69" s="4" t="s">
        <v>305</v>
      </c>
      <c r="L69" s="4" t="s">
        <v>355</v>
      </c>
      <c r="M69" s="4" t="s">
        <v>23</v>
      </c>
      <c r="N69" s="5" t="s">
        <v>356</v>
      </c>
      <c r="O69" s="4" t="s">
        <v>355</v>
      </c>
    </row>
  </sheetData>
  <sheetProtection selectLockedCells="1" selectUnlockedCells="1"/>
  <conditionalFormatting sqref="F1:F65536">
    <cfRule type="expression" priority="1" dxfId="0" stopIfTrue="1">
      <formula>LEFT(F1,1)="b"</formula>
    </cfRule>
    <cfRule type="expression" priority="2" dxfId="1" stopIfTrue="1">
      <formula>LEFT(F1,1)="i"</formula>
    </cfRule>
    <cfRule type="expression" priority="3" dxfId="2" stopIfTrue="1">
      <formula>LEFT(F1,1)="g"</formula>
    </cfRule>
    <cfRule type="expression" priority="4" dxfId="3" stopIfTrue="1">
      <formula>LEFT(F1,1)="f"</formula>
    </cfRule>
    <cfRule type="expression" priority="5" dxfId="4" stopIfTrue="1">
      <formula>LEFT(F1,1)="p"</formula>
    </cfRule>
    <cfRule type="expression" priority="6" dxfId="5" stopIfTrue="1">
      <formula>LEFT(F1,1)="o"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